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5" i="1"/>
  <c r="B18"/>
  <c r="B22" s="1"/>
  <c r="E29"/>
  <c r="E37"/>
  <c r="E46"/>
  <c r="E59"/>
  <c r="E62" s="1"/>
  <c r="B23" s="1"/>
  <c r="B24" l="1"/>
</calcChain>
</file>

<file path=xl/sharedStrings.xml><?xml version="1.0" encoding="utf-8"?>
<sst xmlns="http://schemas.openxmlformats.org/spreadsheetml/2006/main" count="72" uniqueCount="71">
  <si>
    <t>Total Expenses</t>
  </si>
  <si>
    <t xml:space="preserve">  Sub-total other expenses</t>
  </si>
  <si>
    <t>Other debt 3</t>
  </si>
  <si>
    <t>Other debt 2</t>
  </si>
  <si>
    <t>Other debt 1</t>
  </si>
  <si>
    <t>Savings contributions</t>
  </si>
  <si>
    <t>Estimated tax payments</t>
  </si>
  <si>
    <t>Charitable giving</t>
  </si>
  <si>
    <t>Life insurance</t>
  </si>
  <si>
    <t>Child/Dep Care</t>
  </si>
  <si>
    <t>Other Expenses</t>
  </si>
  <si>
    <t xml:space="preserve">  Sub-total healthcare </t>
  </si>
  <si>
    <t>Medical supplies</t>
  </si>
  <si>
    <t>Eye care</t>
  </si>
  <si>
    <t>Dental costs</t>
  </si>
  <si>
    <t>Doctor visits</t>
  </si>
  <si>
    <t>Prescriptions</t>
  </si>
  <si>
    <t>Health insurance</t>
  </si>
  <si>
    <t>Healthcare Costs</t>
  </si>
  <si>
    <t xml:space="preserve">  Sub-total automobile and transportation</t>
  </si>
  <si>
    <t>Public transportation expenses</t>
  </si>
  <si>
    <t>Vehicle operating costs</t>
  </si>
  <si>
    <t>Car insurance</t>
  </si>
  <si>
    <t>Car payment</t>
  </si>
  <si>
    <t>Automobile and Transportation Costs</t>
  </si>
  <si>
    <t xml:space="preserve">  Sub-total housing and utilities</t>
  </si>
  <si>
    <t>Property insurance (if not paid with mortgage)</t>
  </si>
  <si>
    <t>Real estate tax (if not paid with mortgage)</t>
  </si>
  <si>
    <t>Internet service</t>
  </si>
  <si>
    <t>Cable TV</t>
  </si>
  <si>
    <t>Cell phone</t>
  </si>
  <si>
    <t>Monthly Available</t>
  </si>
  <si>
    <t>Land line phone</t>
  </si>
  <si>
    <t>Expense</t>
  </si>
  <si>
    <t>Sewer</t>
  </si>
  <si>
    <t>Income</t>
  </si>
  <si>
    <t>Water</t>
  </si>
  <si>
    <t>Analysis</t>
  </si>
  <si>
    <t>Electric</t>
  </si>
  <si>
    <t>Gas</t>
  </si>
  <si>
    <t>Rent or mortgage payment</t>
  </si>
  <si>
    <t>Total</t>
  </si>
  <si>
    <t>Housing &amp; utilities</t>
  </si>
  <si>
    <t xml:space="preserve">Other </t>
  </si>
  <si>
    <t>Other - Rent subsidy, oil cred)</t>
  </si>
  <si>
    <t xml:space="preserve">    Sub-total food, clothing, etc.</t>
  </si>
  <si>
    <t>Alimony</t>
  </si>
  <si>
    <t>Miscellaneous</t>
  </si>
  <si>
    <t>Child Support</t>
  </si>
  <si>
    <t>Credit card payments</t>
  </si>
  <si>
    <t>Pension/Soc Sec (spouse)</t>
  </si>
  <si>
    <t>Personal care &amp; services</t>
  </si>
  <si>
    <t>Pension/Soc Sec (taxpayer)</t>
  </si>
  <si>
    <t>Clothing and upkeep</t>
  </si>
  <si>
    <t>Distributions</t>
  </si>
  <si>
    <t>Housekeeping supplies</t>
  </si>
  <si>
    <t>Net Rental Income</t>
  </si>
  <si>
    <t>Food-dining out</t>
  </si>
  <si>
    <t>Inc from Business</t>
  </si>
  <si>
    <t>Food-groceries</t>
  </si>
  <si>
    <t>Interest - Dividends</t>
  </si>
  <si>
    <t>Food, Clothing, Miscellaneous</t>
  </si>
  <si>
    <t>Wages (spouse)</t>
  </si>
  <si>
    <t>Wages (yourself)</t>
  </si>
  <si>
    <t>Actual</t>
  </si>
  <si>
    <t>Home Budget Planner</t>
  </si>
  <si>
    <t>Roberg Tax Solutions Budget Planner</t>
  </si>
  <si>
    <t>Court Ordered Payments</t>
  </si>
  <si>
    <t>Pet expenses</t>
  </si>
  <si>
    <t>Monthly income</t>
  </si>
  <si>
    <t>Monthly expenses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</si>
</sst>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sz val="12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  <font>
      <sz val="11"/>
      <color theme="1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164" fontId="0" fillId="0" borderId="0" xfId="0" applyNumberFormat="1"/>
    <xf numFmtId="0" fontId="2" fillId="0" borderId="0" xfId="0" applyFont="1"/>
    <xf numFmtId="164" fontId="3" fillId="0" borderId="0" xfId="1" applyNumberFormat="1" applyFont="1"/>
    <xf numFmtId="164" fontId="3" fillId="0" borderId="1" xfId="1" applyNumberFormat="1" applyFont="1" applyBorder="1"/>
    <xf numFmtId="0" fontId="4" fillId="0" borderId="0" xfId="0" applyFont="1"/>
    <xf numFmtId="164" fontId="0" fillId="0" borderId="0" xfId="1" applyNumberFormat="1" applyFont="1"/>
    <xf numFmtId="0" fontId="0" fillId="0" borderId="0" xfId="0" applyFont="1" applyFill="1" applyBorder="1"/>
    <xf numFmtId="0" fontId="5" fillId="0" borderId="0" xfId="0" applyFont="1"/>
    <xf numFmtId="0" fontId="4" fillId="0" borderId="0" xfId="0" applyFont="1" applyFill="1" applyBorder="1"/>
    <xf numFmtId="0" fontId="4" fillId="0" borderId="0" xfId="0" applyFont="1" applyBorder="1"/>
    <xf numFmtId="164" fontId="6" fillId="0" borderId="0" xfId="1" applyNumberFormat="1" applyFont="1" applyFill="1"/>
    <xf numFmtId="164" fontId="0" fillId="0" borderId="0" xfId="0" applyNumberFormat="1" applyBorder="1"/>
    <xf numFmtId="164" fontId="3" fillId="0" borderId="0" xfId="1" applyNumberFormat="1" applyFont="1" applyFill="1"/>
    <xf numFmtId="0" fontId="7" fillId="0" borderId="0" xfId="0" applyFont="1" applyBorder="1"/>
    <xf numFmtId="164" fontId="0" fillId="0" borderId="1" xfId="0" applyNumberForma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9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D6" sqref="D6"/>
    </sheetView>
  </sheetViews>
  <sheetFormatPr defaultRowHeight="15"/>
  <cols>
    <col min="1" max="1" width="28.28515625" customWidth="1"/>
    <col min="2" max="2" width="15.42578125" customWidth="1"/>
    <col min="4" max="4" width="46" customWidth="1"/>
    <col min="5" max="5" width="17.7109375" customWidth="1"/>
  </cols>
  <sheetData>
    <row r="1" spans="1:6" ht="15.75">
      <c r="A1" s="3" t="s">
        <v>66</v>
      </c>
    </row>
    <row r="2" spans="1:6" ht="15.75">
      <c r="A2" s="3" t="s">
        <v>65</v>
      </c>
    </row>
    <row r="5" spans="1:6" ht="15.75">
      <c r="A5" s="17" t="s">
        <v>69</v>
      </c>
      <c r="B5" s="19" t="s">
        <v>64</v>
      </c>
      <c r="C5" s="17"/>
      <c r="D5" s="17" t="s">
        <v>70</v>
      </c>
      <c r="E5" s="19" t="s">
        <v>64</v>
      </c>
      <c r="F5" s="17"/>
    </row>
    <row r="6" spans="1:6" ht="15.75">
      <c r="A6" s="21" t="s">
        <v>63</v>
      </c>
      <c r="B6" s="4"/>
      <c r="C6" s="6"/>
      <c r="D6" s="17"/>
      <c r="E6" s="18"/>
    </row>
    <row r="7" spans="1:6" ht="15.75">
      <c r="A7" s="21" t="s">
        <v>62</v>
      </c>
      <c r="B7" s="4"/>
      <c r="C7" s="6"/>
      <c r="D7" s="17" t="s">
        <v>61</v>
      </c>
      <c r="E7" s="18"/>
    </row>
    <row r="8" spans="1:6" ht="15.75">
      <c r="A8" s="21" t="s">
        <v>60</v>
      </c>
      <c r="B8" s="4"/>
      <c r="C8" s="6"/>
      <c r="D8" s="6" t="s">
        <v>59</v>
      </c>
      <c r="E8" s="14"/>
    </row>
    <row r="9" spans="1:6" ht="15.75">
      <c r="A9" s="21" t="s">
        <v>58</v>
      </c>
      <c r="B9" s="4"/>
      <c r="C9" s="6"/>
      <c r="D9" s="6" t="s">
        <v>57</v>
      </c>
      <c r="E9" s="14"/>
    </row>
    <row r="10" spans="1:6" ht="15.75">
      <c r="A10" s="21" t="s">
        <v>56</v>
      </c>
      <c r="B10" s="4"/>
      <c r="C10" s="6"/>
      <c r="D10" s="6" t="s">
        <v>55</v>
      </c>
      <c r="E10" s="14"/>
    </row>
    <row r="11" spans="1:6" ht="15.75">
      <c r="A11" s="21" t="s">
        <v>54</v>
      </c>
      <c r="B11" s="4"/>
      <c r="C11" s="6"/>
      <c r="D11" s="6" t="s">
        <v>53</v>
      </c>
      <c r="E11" s="14"/>
    </row>
    <row r="12" spans="1:6" ht="15.75">
      <c r="A12" s="21" t="s">
        <v>52</v>
      </c>
      <c r="B12" s="4"/>
      <c r="C12" s="6"/>
      <c r="D12" s="6" t="s">
        <v>51</v>
      </c>
      <c r="E12" s="14"/>
    </row>
    <row r="13" spans="1:6" ht="15.75">
      <c r="A13" s="21" t="s">
        <v>50</v>
      </c>
      <c r="B13" s="4"/>
      <c r="C13" s="6"/>
      <c r="D13" s="6" t="s">
        <v>49</v>
      </c>
      <c r="E13" s="14"/>
    </row>
    <row r="14" spans="1:6" ht="17.25">
      <c r="A14" s="21" t="s">
        <v>48</v>
      </c>
      <c r="B14" s="4"/>
      <c r="C14" s="6"/>
      <c r="D14" s="6" t="s">
        <v>47</v>
      </c>
      <c r="E14" s="12"/>
    </row>
    <row r="15" spans="1:6" ht="15.75">
      <c r="A15" s="21" t="s">
        <v>46</v>
      </c>
      <c r="B15" s="4"/>
      <c r="C15" s="6"/>
      <c r="D15" s="3" t="s">
        <v>45</v>
      </c>
      <c r="E15" s="4">
        <f>SUM(E8:E14)</f>
        <v>0</v>
      </c>
    </row>
    <row r="16" spans="1:6" ht="15.75">
      <c r="A16" s="21" t="s">
        <v>44</v>
      </c>
      <c r="B16" s="4"/>
      <c r="C16" s="6"/>
      <c r="D16" s="6"/>
      <c r="E16" s="4"/>
    </row>
    <row r="17" spans="1:6" ht="15.75">
      <c r="A17" s="21" t="s">
        <v>43</v>
      </c>
      <c r="B17" s="5"/>
      <c r="C17" s="6"/>
      <c r="D17" s="3" t="s">
        <v>42</v>
      </c>
      <c r="E17" s="4"/>
    </row>
    <row r="18" spans="1:6" ht="15.75">
      <c r="A18" s="21" t="s">
        <v>41</v>
      </c>
      <c r="B18" s="4">
        <f>SUM(B6:B17)</f>
        <v>0</v>
      </c>
      <c r="D18" s="6" t="s">
        <v>40</v>
      </c>
      <c r="E18" s="14"/>
    </row>
    <row r="19" spans="1:6" ht="15.75">
      <c r="B19" s="4"/>
      <c r="D19" s="6" t="s">
        <v>39</v>
      </c>
      <c r="E19" s="14"/>
    </row>
    <row r="20" spans="1:6" ht="15.75">
      <c r="D20" s="6" t="s">
        <v>38</v>
      </c>
      <c r="E20" s="14"/>
    </row>
    <row r="21" spans="1:6" ht="15.75">
      <c r="A21" s="17" t="s">
        <v>37</v>
      </c>
      <c r="D21" s="6" t="s">
        <v>36</v>
      </c>
      <c r="E21" s="14"/>
    </row>
    <row r="22" spans="1:6" ht="15.75">
      <c r="A22" s="20" t="s">
        <v>35</v>
      </c>
      <c r="B22" s="2">
        <f>B18</f>
        <v>0</v>
      </c>
      <c r="C22" s="1"/>
      <c r="D22" s="6" t="s">
        <v>34</v>
      </c>
      <c r="E22" s="14"/>
    </row>
    <row r="23" spans="1:6" ht="15.75">
      <c r="A23" s="20" t="s">
        <v>33</v>
      </c>
      <c r="B23" s="16">
        <f>E62</f>
        <v>0</v>
      </c>
      <c r="C23" s="1"/>
      <c r="D23" s="6" t="s">
        <v>32</v>
      </c>
      <c r="E23" s="14"/>
    </row>
    <row r="24" spans="1:6" ht="15.75">
      <c r="A24" s="3" t="s">
        <v>31</v>
      </c>
      <c r="B24" s="22">
        <f>B22-B23</f>
        <v>0</v>
      </c>
      <c r="C24" s="1"/>
      <c r="D24" s="6" t="s">
        <v>30</v>
      </c>
      <c r="E24" s="14"/>
    </row>
    <row r="25" spans="1:6" ht="15.75">
      <c r="A25" s="3"/>
      <c r="C25" s="1"/>
      <c r="D25" s="6" t="s">
        <v>29</v>
      </c>
      <c r="E25" s="14"/>
    </row>
    <row r="26" spans="1:6" ht="15.75">
      <c r="A26" s="15"/>
      <c r="B26" s="1"/>
      <c r="C26" s="1"/>
      <c r="D26" s="6" t="s">
        <v>28</v>
      </c>
      <c r="E26" s="14"/>
    </row>
    <row r="27" spans="1:6" ht="15.75">
      <c r="A27" s="1"/>
      <c r="B27" s="13"/>
      <c r="C27" s="1"/>
      <c r="D27" s="6" t="s">
        <v>27</v>
      </c>
      <c r="E27" s="14"/>
    </row>
    <row r="28" spans="1:6" ht="17.25">
      <c r="A28" s="1"/>
      <c r="B28" s="13"/>
      <c r="C28" s="1"/>
      <c r="D28" s="6" t="s">
        <v>26</v>
      </c>
      <c r="E28" s="12"/>
    </row>
    <row r="29" spans="1:6" ht="15.75">
      <c r="C29" s="1"/>
      <c r="D29" s="3" t="s">
        <v>25</v>
      </c>
      <c r="E29" s="4">
        <f>SUM(E18:E28)</f>
        <v>0</v>
      </c>
    </row>
    <row r="30" spans="1:6" ht="15.75">
      <c r="C30" s="1"/>
      <c r="D30" s="3"/>
      <c r="E30" s="4"/>
    </row>
    <row r="31" spans="1:6" ht="15.75">
      <c r="C31" s="1"/>
      <c r="D31" s="6"/>
      <c r="E31" s="4"/>
      <c r="F31" s="6"/>
    </row>
    <row r="32" spans="1:6" ht="15.75">
      <c r="C32" s="1"/>
      <c r="D32" s="3" t="s">
        <v>24</v>
      </c>
      <c r="E32" s="4"/>
      <c r="F32" s="6"/>
    </row>
    <row r="33" spans="3:6" ht="15.75">
      <c r="C33" s="11"/>
      <c r="D33" s="6" t="s">
        <v>23</v>
      </c>
      <c r="E33" s="4"/>
    </row>
    <row r="34" spans="3:6" ht="15.75">
      <c r="C34" s="11"/>
      <c r="D34" s="6" t="s">
        <v>22</v>
      </c>
      <c r="E34" s="4"/>
    </row>
    <row r="35" spans="3:6" ht="15.75">
      <c r="C35" s="11"/>
      <c r="D35" s="6" t="s">
        <v>21</v>
      </c>
      <c r="E35" s="4"/>
    </row>
    <row r="36" spans="3:6" ht="15.75">
      <c r="C36" s="11"/>
      <c r="D36" s="6" t="s">
        <v>20</v>
      </c>
      <c r="E36" s="4"/>
    </row>
    <row r="37" spans="3:6" ht="15.75">
      <c r="C37" s="10"/>
      <c r="D37" s="3" t="s">
        <v>19</v>
      </c>
      <c r="E37" s="4">
        <f>SUM(E33:E36)</f>
        <v>0</v>
      </c>
    </row>
    <row r="38" spans="3:6" ht="15.75">
      <c r="C38" s="10"/>
      <c r="D38" s="6"/>
      <c r="E38" s="4"/>
    </row>
    <row r="39" spans="3:6" ht="15.75">
      <c r="C39" s="10"/>
      <c r="D39" s="3" t="s">
        <v>18</v>
      </c>
      <c r="E39" s="4"/>
      <c r="F39" s="9"/>
    </row>
    <row r="40" spans="3:6" ht="15.75">
      <c r="C40" s="1"/>
      <c r="D40" s="6" t="s">
        <v>17</v>
      </c>
      <c r="E40" s="4"/>
      <c r="F40" s="7"/>
    </row>
    <row r="41" spans="3:6" ht="15.75">
      <c r="C41" s="8"/>
      <c r="D41" s="6" t="s">
        <v>16</v>
      </c>
      <c r="E41" s="4"/>
      <c r="F41" s="7"/>
    </row>
    <row r="42" spans="3:6" ht="15.75">
      <c r="C42" s="1"/>
      <c r="D42" s="6" t="s">
        <v>15</v>
      </c>
      <c r="E42" s="4"/>
      <c r="F42" s="7"/>
    </row>
    <row r="43" spans="3:6" ht="15.75">
      <c r="C43" s="1"/>
      <c r="D43" s="6" t="s">
        <v>14</v>
      </c>
      <c r="E43" s="4"/>
      <c r="F43" s="7"/>
    </row>
    <row r="44" spans="3:6" ht="15.75">
      <c r="C44" s="1"/>
      <c r="D44" s="6" t="s">
        <v>13</v>
      </c>
      <c r="E44" s="4"/>
      <c r="F44" s="7"/>
    </row>
    <row r="45" spans="3:6" ht="15.75">
      <c r="C45" s="1"/>
      <c r="D45" s="6" t="s">
        <v>12</v>
      </c>
      <c r="E45" s="4"/>
      <c r="F45" s="7"/>
    </row>
    <row r="46" spans="3:6" ht="15.75">
      <c r="C46" s="1"/>
      <c r="D46" s="3" t="s">
        <v>11</v>
      </c>
      <c r="E46" s="4">
        <f>SUM(E40:E45)</f>
        <v>0</v>
      </c>
    </row>
    <row r="47" spans="3:6" ht="15.75">
      <c r="C47" s="1"/>
      <c r="D47" s="6"/>
      <c r="E47" s="4"/>
    </row>
    <row r="48" spans="3:6" ht="15.75">
      <c r="C48" s="1"/>
      <c r="D48" s="3" t="s">
        <v>10</v>
      </c>
      <c r="E48" s="4"/>
    </row>
    <row r="49" spans="3:5" ht="15.75">
      <c r="C49" s="1"/>
      <c r="D49" s="20" t="s">
        <v>67</v>
      </c>
      <c r="E49" s="4"/>
    </row>
    <row r="50" spans="3:5" ht="15.75">
      <c r="C50" s="1"/>
      <c r="D50" s="20" t="s">
        <v>9</v>
      </c>
      <c r="E50" s="4"/>
    </row>
    <row r="51" spans="3:5" ht="15.75">
      <c r="C51" s="1"/>
      <c r="D51" s="6" t="s">
        <v>8</v>
      </c>
      <c r="E51" s="4"/>
    </row>
    <row r="52" spans="3:5" ht="15.75">
      <c r="C52" s="1"/>
      <c r="D52" s="6" t="s">
        <v>68</v>
      </c>
      <c r="E52" s="4"/>
    </row>
    <row r="53" spans="3:5" ht="15.75">
      <c r="C53" s="1"/>
      <c r="D53" s="6" t="s">
        <v>7</v>
      </c>
      <c r="E53" s="4"/>
    </row>
    <row r="54" spans="3:5" ht="15.75">
      <c r="C54" s="1"/>
      <c r="D54" s="6" t="s">
        <v>6</v>
      </c>
      <c r="E54" s="4"/>
    </row>
    <row r="55" spans="3:5" ht="15.75">
      <c r="C55" s="1"/>
      <c r="D55" s="6" t="s">
        <v>5</v>
      </c>
      <c r="E55" s="4"/>
    </row>
    <row r="56" spans="3:5" ht="15.75">
      <c r="C56" s="1"/>
      <c r="D56" s="6" t="s">
        <v>4</v>
      </c>
      <c r="E56" s="4"/>
    </row>
    <row r="57" spans="3:5" ht="15.75">
      <c r="C57" s="1"/>
      <c r="D57" s="6" t="s">
        <v>3</v>
      </c>
      <c r="E57" s="4"/>
    </row>
    <row r="58" spans="3:5" ht="15.75">
      <c r="C58" s="1"/>
      <c r="D58" s="6" t="s">
        <v>2</v>
      </c>
      <c r="E58" s="5"/>
    </row>
    <row r="59" spans="3:5" ht="15.75">
      <c r="C59" s="1"/>
      <c r="D59" s="3" t="s">
        <v>1</v>
      </c>
      <c r="E59" s="4">
        <f>SUM(E49:E58)</f>
        <v>0</v>
      </c>
    </row>
    <row r="60" spans="3:5">
      <c r="C60" s="1"/>
    </row>
    <row r="61" spans="3:5">
      <c r="C61" s="1"/>
    </row>
    <row r="62" spans="3:5" ht="15.75">
      <c r="C62" s="1"/>
      <c r="D62" s="3" t="s">
        <v>0</v>
      </c>
      <c r="E62" s="22">
        <f>+E59+E46+E37+E29+E15</f>
        <v>0</v>
      </c>
    </row>
    <row r="63" spans="3:5">
      <c r="C63" s="1"/>
    </row>
    <row r="64" spans="3:5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2012-10-01T14:00:15Z</dcterms:created>
  <dcterms:modified xsi:type="dcterms:W3CDTF">2012-10-01T14:04:58Z</dcterms:modified>
</cp:coreProperties>
</file>